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6380" windowHeight="8190" tabRatio="500"/>
  </bookViews>
  <sheets>
    <sheet name="BELİRLİ GÜN VE HAFTALAR G. D." sheetId="1" r:id="rId1"/>
    <sheet name="EĞİTSEL KLÜP LİSTESİ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7" i="2" l="1"/>
  <c r="D15" i="2"/>
  <c r="D14" i="2"/>
  <c r="D13" i="2"/>
  <c r="D12" i="2"/>
  <c r="D11" i="2"/>
  <c r="D10" i="2"/>
  <c r="D9" i="2"/>
  <c r="D8" i="2"/>
  <c r="D7" i="2"/>
  <c r="D6" i="2"/>
  <c r="D5" i="2"/>
  <c r="D4" i="2"/>
  <c r="D3" i="2"/>
</calcChain>
</file>

<file path=xl/sharedStrings.xml><?xml version="1.0" encoding="utf-8"?>
<sst xmlns="http://schemas.openxmlformats.org/spreadsheetml/2006/main" count="223" uniqueCount="200">
  <si>
    <t>S</t>
  </si>
  <si>
    <t>BELİRLİ GÜNLER</t>
  </si>
  <si>
    <t>KOORDİNATÖR ÖĞRETMENLER</t>
  </si>
  <si>
    <t>15 Temmuz Demokrasi ve Millî Birlik Günü (İkinci Hafta)</t>
  </si>
  <si>
    <t>ÖZDEN BALTALI</t>
  </si>
  <si>
    <t>ZEHRA AKBULUT</t>
  </si>
  <si>
    <t>MELEK KESKİN</t>
  </si>
  <si>
    <t>MELTEM TEKİN</t>
  </si>
  <si>
    <t>İstanbul´un Kurtuluşu (6 Ekim)</t>
  </si>
  <si>
    <t>MELEK BEKTAŞ</t>
  </si>
  <si>
    <t>YÜKSEL SELÇUK</t>
  </si>
  <si>
    <t>ADEM KINCAL</t>
  </si>
  <si>
    <t>Cumhuriyet Bayramı (29 Ekim)</t>
  </si>
  <si>
    <t>NİLÜFER PAYDAŞ</t>
  </si>
  <si>
    <t>ZEHRE ŞEREF</t>
  </si>
  <si>
    <t>H. EMRE EROL</t>
  </si>
  <si>
    <t>NİHAN AKBAŞ</t>
  </si>
  <si>
    <t>Kızılay Haftası (29 Ekim-4 Kasım)</t>
  </si>
  <si>
    <t>KIZILAY KULÜBÜ DANIŞMAN ÖĞRETMENLERİ</t>
  </si>
  <si>
    <t>Atatürk Haftası (10-16 Kasım)</t>
  </si>
  <si>
    <t>ESRA KARADAVUT</t>
  </si>
  <si>
    <t>Afet Eğitimi Hazırlık Günü (12 Kasım)</t>
  </si>
  <si>
    <t>AFET HAZIRLIK KULÜBÜ DANIŞMAN ÖĞRETMENLERİ</t>
  </si>
  <si>
    <t>Öğretmenler Günü (24 Kasım)</t>
  </si>
  <si>
    <t>ŞENEL AKDEMİR</t>
  </si>
  <si>
    <t>HURİYE ÖZKÖK</t>
  </si>
  <si>
    <t>BURCU KURT</t>
  </si>
  <si>
    <t>Sivil Savunma Günü (28 Şubat)</t>
  </si>
  <si>
    <t>Yeşilay Haftası (1 Mart gününü içine alan hafta)</t>
  </si>
  <si>
    <t>YEŞİLAY KULÜBÜ DANIŞMAN ÖĞRETMENLERİ</t>
  </si>
  <si>
    <t>Dünya Kadınlar Günü (8 Mart)</t>
  </si>
  <si>
    <t>EMİNE NESLİHAN TURAN</t>
  </si>
  <si>
    <t>NADİ ARSLAN</t>
  </si>
  <si>
    <t>CANAN DOĞAN</t>
  </si>
  <si>
    <t>Şehitler Günü (18 Mart)</t>
  </si>
  <si>
    <t>ZEYNEP ALPSOY</t>
  </si>
  <si>
    <t>FATOŞ ATAŞ POLAT</t>
  </si>
  <si>
    <t>MUZAFFER YARDIMCI</t>
  </si>
  <si>
    <t>TACETTİN DÜNER</t>
  </si>
  <si>
    <t>12 MART İSTİKLAL MARŞININ KABULÜ</t>
  </si>
  <si>
    <t>İREM YILDIZ KARACA</t>
  </si>
  <si>
    <t>ARZU ASLAN</t>
  </si>
  <si>
    <t>SARE DELİBAŞ</t>
  </si>
  <si>
    <t>SİNAN TEPEBAŞ</t>
  </si>
  <si>
    <t>Ulusal Egemenlik ve Çocuk Bayramı (23 Nisan)</t>
  </si>
  <si>
    <t>GAMZE GİZEM KAPLAN</t>
  </si>
  <si>
    <t>ENGİN KIR</t>
  </si>
  <si>
    <t>Trafik ve İlkyardım Haftası (Mayıs ayının ilk haftası)</t>
  </si>
  <si>
    <t>TRAFİK VE İLK YARDIM KULÜBÜ DANIŞMAN ÖĞRETMENLERİ</t>
  </si>
  <si>
    <t>Anneler Günü (Mayıs ayının 2. pazarı)</t>
  </si>
  <si>
    <t>EMİNE ÇELİK</t>
  </si>
  <si>
    <t>ÇAĞLA YAZICI DEMİR</t>
  </si>
  <si>
    <t>ŞERİFE GÜNEŞ</t>
  </si>
  <si>
    <t>Atatürk'ü Anma ve Gençlik ve Spor Bayramı (19 Mayıs)</t>
  </si>
  <si>
    <t>SONAY ŞEN</t>
  </si>
  <si>
    <t>BURCU ABAKAY</t>
  </si>
  <si>
    <t>HÜSEYİN ERDEM</t>
  </si>
  <si>
    <t>İstanbul´un Fethi (29 Mayıs)</t>
  </si>
  <si>
    <t>ZEHRA ŞEREF</t>
  </si>
  <si>
    <t>ŞULE KUVEL</t>
  </si>
  <si>
    <t>AYŞE MERCAN</t>
  </si>
  <si>
    <t>MİLLÎ EĞİTİM BAKANLIĞI EĞİTİM KURUMLARI SOSYAL ETKİNLİKLER YÖNETMELİĞİ"     </t>
  </si>
  <si>
    <t>1.  </t>
  </si>
  <si>
    <t xml:space="preserve">Afet Hazırlık Kulübü </t>
  </si>
  <si>
    <t>KULÜPLER</t>
  </si>
  <si>
    <t>DANIŞMAN 1</t>
  </si>
  <si>
    <t>DANIŞMAN 2</t>
  </si>
  <si>
    <t>DANIŞMAN 3</t>
  </si>
  <si>
    <t>2.  </t>
  </si>
  <si>
    <t>Bilim-Fen ve Teknoloji Kulübü</t>
  </si>
  <si>
    <t>MEVLÜDE ÇAKIN</t>
  </si>
  <si>
    <t>YUSUF YILMAZ</t>
  </si>
  <si>
    <t>EMRECAN ERDOĞAN</t>
  </si>
  <si>
    <t>3.  </t>
  </si>
  <si>
    <t>Bilinçli  Tüketici Kulübü</t>
  </si>
  <si>
    <t>EROL KARADEMİR</t>
  </si>
  <si>
    <t>ÜNAL ÇIRA</t>
  </si>
  <si>
    <t>4.  </t>
  </si>
  <si>
    <t>Bilişim ve İnternet Kulübü</t>
  </si>
  <si>
    <t>GÜNER TUZCU</t>
  </si>
  <si>
    <t>CİHAN DUMAN</t>
  </si>
  <si>
    <t>BURAK BOĞAZKESENLİ</t>
  </si>
  <si>
    <t>5.  </t>
  </si>
  <si>
    <t>Çevre Koruma Kulübü</t>
  </si>
  <si>
    <t>MUSTAFA KIVRAK</t>
  </si>
  <si>
    <t xml:space="preserve">HURİYE ÖZKÖK </t>
  </si>
  <si>
    <t>6.  </t>
  </si>
  <si>
    <t>Çocuk Hakları Kulübü</t>
  </si>
  <si>
    <t>TAYLAN ÇİÇEK</t>
  </si>
  <si>
    <t>BİLGEKAĞAN KOÇ</t>
  </si>
  <si>
    <t>7.  </t>
  </si>
  <si>
    <t>Değerler Kulübü</t>
  </si>
  <si>
    <t>YUNUS ÖZEN</t>
  </si>
  <si>
    <t>8.  </t>
  </si>
  <si>
    <t>Demokrasi, İnsan Hakları ve Yurttaşlık Kulübü</t>
  </si>
  <si>
    <t xml:space="preserve">ÖZDEN BALTALI </t>
  </si>
  <si>
    <t>9.  </t>
  </si>
  <si>
    <t>Denizcilik Kulübü</t>
  </si>
  <si>
    <t>10.  </t>
  </si>
  <si>
    <t>Enerji Verimliliği Kulübü</t>
  </si>
  <si>
    <t>EMİNE PALACI</t>
  </si>
  <si>
    <t>TAŞTAN BUBUR</t>
  </si>
  <si>
    <t>AYŞEGÜL CEPE</t>
  </si>
  <si>
    <t>11.  </t>
  </si>
  <si>
    <t>Engellilerle Dayanışma Kulübü</t>
  </si>
  <si>
    <t>ONUR DEMİR</t>
  </si>
  <si>
    <t>YUNUS BAŞKAYA</t>
  </si>
  <si>
    <t>MURAT ŞAHİN</t>
  </si>
  <si>
    <t>12.  </t>
  </si>
  <si>
    <t>eTwinning Kulübü</t>
  </si>
  <si>
    <t>ALİ OSMAN YURTSEVER</t>
  </si>
  <si>
    <t>H.EMRE EROL</t>
  </si>
  <si>
    <t>13.  </t>
  </si>
  <si>
    <t>Felsefe veya Düşünce Eğitimi Kulübü</t>
  </si>
  <si>
    <t>ŞEFİKA IRMAK</t>
  </si>
  <si>
    <t>14.  </t>
  </si>
  <si>
    <t>Fotoğrafçılık Kulübü</t>
  </si>
  <si>
    <t>ZEYNEP ÖZEL</t>
  </si>
  <si>
    <t>ERDEM KİRACIOĞLU</t>
  </si>
  <si>
    <t>Değerler Eğitimi Klübü</t>
  </si>
  <si>
    <t>MUAMMER DEMİR</t>
  </si>
  <si>
    <t>16.  </t>
  </si>
  <si>
    <t>Gezi,Tanıtma ve Turizm Kulübü</t>
  </si>
  <si>
    <t>TUGAY ŞAHİN</t>
  </si>
  <si>
    <t>17.  </t>
  </si>
  <si>
    <t>Girişimcilik Kulübü</t>
  </si>
  <si>
    <t>18.  </t>
  </si>
  <si>
    <t>Görsel Sanatlar Kulübü</t>
  </si>
  <si>
    <t>19.  </t>
  </si>
  <si>
    <t>Halk Oyunları Kulübü</t>
  </si>
  <si>
    <t>20.  </t>
  </si>
  <si>
    <t>Havacılık Kulübü</t>
  </si>
  <si>
    <t>21.  </t>
  </si>
  <si>
    <t>Hayvanları Sevme ve Koruma Kulübü</t>
  </si>
  <si>
    <t>22.  </t>
  </si>
  <si>
    <t>Hoş Sadâ Musîki Kulübü</t>
  </si>
  <si>
    <t>23.  </t>
  </si>
  <si>
    <t xml:space="preserve">Sağlık ve Güvenlik Kulübü  </t>
  </si>
  <si>
    <t>24.  </t>
  </si>
  <si>
    <t>İzcilik Kulübü</t>
  </si>
  <si>
    <t>25.  </t>
  </si>
  <si>
    <t>Kızılay ve Kan Bağışı Kulübü</t>
  </si>
  <si>
    <t>26.  </t>
  </si>
  <si>
    <t>Kişisel Verileri Koruma Kulübü</t>
  </si>
  <si>
    <t>27.  </t>
  </si>
  <si>
    <t>Kooperatifçilik Kulübü</t>
  </si>
  <si>
    <t>28.  </t>
  </si>
  <si>
    <t>Kültür ve Edebiyat Kulübü</t>
  </si>
  <si>
    <t>29.  </t>
  </si>
  <si>
    <t>Kültür ve Tabiat Varlıklarını Koruma ve Okul Müzesi Kulübü</t>
  </si>
  <si>
    <t>30.  </t>
  </si>
  <si>
    <t>Kütüphanecilik Kulübü</t>
  </si>
  <si>
    <t>31.  </t>
  </si>
  <si>
    <t>Meslek Tanıtma Kulübü</t>
  </si>
  <si>
    <t>32.  </t>
  </si>
  <si>
    <t>Mesleki Tatbikat Kulübü</t>
  </si>
  <si>
    <t>33.  </t>
  </si>
  <si>
    <t>MUN (Model Birleşmiş Milletler) Kulübü</t>
  </si>
  <si>
    <t>34.  </t>
  </si>
  <si>
    <t>Münazara Kulübü</t>
  </si>
  <si>
    <t>35.  </t>
  </si>
  <si>
    <t xml:space="preserve">Müzik Kulübü </t>
  </si>
  <si>
    <t>36.  </t>
  </si>
  <si>
    <t>Örnek ve Öncü Şahsiyetler Tanıtım Kulübü</t>
  </si>
  <si>
    <t>37.  </t>
  </si>
  <si>
    <t>Pulculuk Kulübü</t>
  </si>
  <si>
    <t>38.  </t>
  </si>
  <si>
    <t>Sağlık, Temizlik ve Beslenme Kulübü</t>
  </si>
  <si>
    <t>39.  </t>
  </si>
  <si>
    <t>Satranç Kulübü</t>
  </si>
  <si>
    <t>40.  </t>
  </si>
  <si>
    <t>Şehir ve Medeniyet Kulübü</t>
  </si>
  <si>
    <t>41.  </t>
  </si>
  <si>
    <t>Şiir ve Tefekkür Kulübü</t>
  </si>
  <si>
    <t>42.  </t>
  </si>
  <si>
    <t xml:space="preserve">Sosyal Yardımlaşma ve Dayanışma, Çocuk Esirgeme Kulübü </t>
  </si>
  <si>
    <t>43.  </t>
  </si>
  <si>
    <t>Sosyal Medya Kulübü</t>
  </si>
  <si>
    <t>44.  </t>
  </si>
  <si>
    <t>Spor Kulübü</t>
  </si>
  <si>
    <t>45.  </t>
  </si>
  <si>
    <t>Tiyatro Kulübü</t>
  </si>
  <si>
    <t>46.  </t>
  </si>
  <si>
    <t>Trafik Güvenliği ve İlkyardım Kulübü</t>
  </si>
  <si>
    <t>47.  </t>
  </si>
  <si>
    <t>Yabancı Diller Kulübü</t>
  </si>
  <si>
    <t>48.  </t>
  </si>
  <si>
    <t>Yayın ve İletişim Kulübü</t>
  </si>
  <si>
    <t>49.  </t>
  </si>
  <si>
    <t>Yeşilay Kulübü</t>
  </si>
  <si>
    <t>50.  </t>
  </si>
  <si>
    <t>Yeşili Koruma Kulübü</t>
  </si>
  <si>
    <t>51.  </t>
  </si>
  <si>
    <t>Zekâ Oyunları Kulübü</t>
  </si>
  <si>
    <r>
      <rPr>
        <b/>
        <sz val="12"/>
        <color rgb="FF000000"/>
        <rFont val="Times New Roman"/>
        <family val="1"/>
        <charset val="162"/>
      </rPr>
      <t>Açıklama:</t>
    </r>
    <r>
      <rPr>
        <sz val="12"/>
        <color rgb="FF000000"/>
        <rFont val="Times New Roman"/>
        <family val="1"/>
        <charset val="162"/>
      </rPr>
      <t xml:space="preserve"> Okullarda bu çizelgede yer alan öğrenci kulüpleri dışında da kulüpler oluşturulabilir. Konuları birbirine yakın olanlar birleştirilerek yeni öğrenci kulüpleri kurulabilir.</t>
    </r>
  </si>
  <si>
    <t xml:space="preserve">   HEZARFEN MESLEKİ VE TEKNİK ANADOLU LİSESİ  
2023/2024 EĞİTİM ÖĞRETİM YILI
 EĞİTSEL KULÜP LİSTESİ</t>
  </si>
  <si>
    <t>HEZARFEN MESLEKİ VE TEKNİK ANADOLU LİSESİ 
2023/2024 EĞİTİM ÖĞRETİM YILI
BELİRLİ GÜN VE HAFTALAR GÖREV DAĞILIMI</t>
  </si>
  <si>
    <t xml:space="preserve">AYŞEGÜL CEPE </t>
  </si>
  <si>
    <t>SÜLEYMAN ATILIM YAV</t>
  </si>
  <si>
    <t>SIRA
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</si>
</sst>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rgb="FF000000"/>
      <name val="Calibri"/>
      <charset val="1"/>
    </font>
    <font>
      <sz val="11"/>
      <color rgb="FF000000"/>
      <name val="Calibri"/>
      <family val="2"/>
      <charset val="162"/>
    </font>
    <font>
      <b/>
      <sz val="11"/>
      <color rgb="FFFF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b/>
      <sz val="8"/>
      <color rgb="FF000000"/>
      <name val="Tahoma"/>
      <family val="2"/>
      <charset val="162"/>
    </font>
    <font>
      <sz val="10"/>
      <color rgb="FF000000"/>
      <name val="Arıal"/>
      <charset val="1"/>
    </font>
    <font>
      <b/>
      <sz val="10"/>
      <color rgb="FF000000"/>
      <name val="Arıal"/>
      <charset val="1"/>
    </font>
    <font>
      <sz val="9"/>
      <color rgb="FFFFFFFF"/>
      <name val="Trebuchet MS"/>
      <family val="2"/>
      <charset val="162"/>
    </font>
    <font>
      <b/>
      <sz val="13"/>
      <color rgb="FFFF0000"/>
      <name val="Calibri"/>
      <family val="2"/>
      <charset val="162"/>
    </font>
    <font>
      <b/>
      <sz val="16"/>
      <color rgb="FFFF0000"/>
      <name val="Calibri"/>
      <family val="2"/>
      <charset val="162"/>
    </font>
    <font>
      <sz val="10"/>
      <color rgb="FF000000"/>
      <name val="Times New Roman"/>
      <family val="1"/>
      <charset val="162"/>
    </font>
    <font>
      <sz val="11"/>
      <color rgb="FFFFFFFF"/>
      <name val="Calibri"/>
      <family val="2"/>
      <charset val="162"/>
    </font>
    <font>
      <b/>
      <sz val="7"/>
      <color rgb="FF000000"/>
      <name val="Trebuchet MS"/>
      <family val="2"/>
      <charset val="162"/>
    </font>
    <font>
      <b/>
      <sz val="12"/>
      <color rgb="FF000000"/>
      <name val="Times New Roman"/>
      <family val="1"/>
      <charset val="162"/>
    </font>
    <font>
      <sz val="12"/>
      <color rgb="FF000000"/>
      <name val="Times New Roman"/>
      <family val="1"/>
      <charset val="16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DEADA"/>
      </patternFill>
    </fill>
    <fill>
      <patternFill patternType="solid">
        <fgColor rgb="FFFF0000"/>
        <bgColor rgb="FF993300"/>
      </patternFill>
    </fill>
    <fill>
      <patternFill patternType="solid">
        <fgColor rgb="FFFDEADA"/>
        <bgColor rgb="FFFFFFFF"/>
      </patternFill>
    </fill>
    <fill>
      <patternFill patternType="solid">
        <fgColor rgb="FF00B0F0"/>
        <bgColor rgb="FF33CCCC"/>
      </patternFill>
    </fill>
    <fill>
      <patternFill patternType="solid">
        <fgColor rgb="FFBFBFBF"/>
        <bgColor rgb="FFCCCCFF"/>
      </patternFill>
    </fill>
    <fill>
      <patternFill patternType="solid">
        <fgColor rgb="FFF8CBAD"/>
        <bgColor rgb="FFFDEADA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1" xfId="0" applyBorder="1" applyAlignment="1" applyProtection="1">
      <alignment vertical="center"/>
    </xf>
    <xf numFmtId="0" fontId="0" fillId="0" borderId="1" xfId="0" applyBorder="1" applyAlignment="1" applyProtection="1">
      <alignment vertical="center" wrapText="1"/>
    </xf>
    <xf numFmtId="0" fontId="0" fillId="2" borderId="1" xfId="0" applyFill="1" applyBorder="1" applyAlignment="1" applyProtection="1">
      <alignment vertical="center"/>
    </xf>
    <xf numFmtId="0" fontId="3" fillId="3" borderId="1" xfId="0" applyFont="1" applyFill="1" applyBorder="1" applyAlignment="1" applyProtection="1">
      <alignment horizontal="center" vertical="center"/>
    </xf>
    <xf numFmtId="0" fontId="0" fillId="4" borderId="1" xfId="0" applyFont="1" applyFill="1" applyBorder="1" applyAlignment="1" applyProtection="1">
      <alignment vertical="center"/>
    </xf>
    <xf numFmtId="0" fontId="4" fillId="4" borderId="1" xfId="0" applyFont="1" applyFill="1" applyBorder="1" applyAlignment="1" applyProtection="1">
      <alignment vertical="center" wrapText="1"/>
    </xf>
    <xf numFmtId="0" fontId="5" fillId="2" borderId="1" xfId="0" applyFont="1" applyFill="1" applyBorder="1" applyAlignment="1" applyProtection="1">
      <alignment vertical="center" wrapText="1"/>
    </xf>
    <xf numFmtId="0" fontId="0" fillId="2" borderId="1" xfId="0" applyFont="1" applyFill="1" applyBorder="1" applyAlignment="1" applyProtection="1">
      <alignment vertical="center" wrapText="1"/>
    </xf>
    <xf numFmtId="14" fontId="4" fillId="4" borderId="1" xfId="0" applyNumberFormat="1" applyFont="1" applyFill="1" applyBorder="1" applyAlignment="1" applyProtection="1">
      <alignment vertical="center" wrapText="1"/>
    </xf>
    <xf numFmtId="0" fontId="0" fillId="2" borderId="1" xfId="0" applyFill="1" applyBorder="1" applyAlignment="1" applyProtection="1">
      <alignment vertical="center" wrapText="1"/>
    </xf>
    <xf numFmtId="0" fontId="1" fillId="0" borderId="1" xfId="1" applyBorder="1" applyAlignment="1" applyProtection="1"/>
    <xf numFmtId="0" fontId="1" fillId="0" borderId="1" xfId="1" applyBorder="1" applyAlignment="1" applyProtection="1">
      <alignment wrapText="1"/>
    </xf>
    <xf numFmtId="0" fontId="0" fillId="0" borderId="1" xfId="0" applyBorder="1" applyAlignment="1" applyProtection="1"/>
    <xf numFmtId="0" fontId="9" fillId="2" borderId="0" xfId="1" applyFont="1" applyFill="1" applyBorder="1" applyAlignment="1" applyProtection="1">
      <alignment horizontal="left" vertical="center"/>
    </xf>
    <xf numFmtId="0" fontId="10" fillId="5" borderId="1" xfId="1" applyFont="1" applyFill="1" applyBorder="1" applyAlignment="1" applyProtection="1">
      <alignment horizontal="left" vertical="center" wrapText="1" indent="1"/>
    </xf>
    <xf numFmtId="0" fontId="10" fillId="5" borderId="1" xfId="1" applyFont="1" applyFill="1" applyBorder="1" applyAlignment="1" applyProtection="1">
      <alignment vertical="center" wrapText="1"/>
    </xf>
    <xf numFmtId="0" fontId="11" fillId="3" borderId="1" xfId="1" applyFont="1" applyFill="1" applyBorder="1" applyAlignment="1" applyProtection="1"/>
    <xf numFmtId="0" fontId="11" fillId="3" borderId="1" xfId="1" applyFont="1" applyFill="1" applyBorder="1" applyAlignment="1" applyProtection="1">
      <alignment wrapText="1"/>
    </xf>
    <xf numFmtId="0" fontId="10" fillId="0" borderId="1" xfId="1" applyFont="1" applyBorder="1" applyAlignment="1" applyProtection="1">
      <alignment horizontal="left" vertical="center" wrapText="1" indent="1"/>
    </xf>
    <xf numFmtId="0" fontId="10" fillId="0" borderId="1" xfId="1" applyFont="1" applyBorder="1" applyAlignment="1" applyProtection="1">
      <alignment vertical="center" wrapText="1"/>
    </xf>
    <xf numFmtId="0" fontId="12" fillId="6" borderId="1" xfId="1" applyFont="1" applyFill="1" applyBorder="1" applyAlignment="1" applyProtection="1">
      <alignment horizontal="center"/>
    </xf>
    <xf numFmtId="0" fontId="3" fillId="7" borderId="1" xfId="1" applyFont="1" applyFill="1" applyBorder="1" applyAlignment="1" applyProtection="1">
      <alignment wrapText="1"/>
    </xf>
    <xf numFmtId="0" fontId="0" fillId="0" borderId="1" xfId="0" applyFont="1" applyBorder="1" applyAlignment="1" applyProtection="1">
      <alignment wrapText="1"/>
    </xf>
    <xf numFmtId="0" fontId="1" fillId="0" borderId="1" xfId="1" applyFont="1" applyBorder="1" applyAlignment="1" applyProtection="1">
      <alignment wrapText="1"/>
    </xf>
    <xf numFmtId="0" fontId="10" fillId="2" borderId="1" xfId="1" applyFont="1" applyFill="1" applyBorder="1" applyAlignment="1" applyProtection="1">
      <alignment horizontal="left" vertical="center" wrapText="1" indent="1"/>
    </xf>
    <xf numFmtId="0" fontId="10" fillId="2" borderId="1" xfId="1" applyFont="1" applyFill="1" applyBorder="1" applyAlignment="1" applyProtection="1">
      <alignment vertical="center" wrapText="1"/>
    </xf>
    <xf numFmtId="0" fontId="13" fillId="0" borderId="1" xfId="1" applyFont="1" applyBorder="1" applyAlignment="1" applyProtection="1">
      <alignment horizontal="right" vertical="center"/>
    </xf>
    <xf numFmtId="0" fontId="6" fillId="2" borderId="1" xfId="0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vertical="center" wrapText="1"/>
    </xf>
    <xf numFmtId="0" fontId="7" fillId="3" borderId="1" xfId="1" applyFont="1" applyFill="1" applyBorder="1" applyAlignment="1" applyProtection="1">
      <alignment horizontal="center"/>
    </xf>
    <xf numFmtId="0" fontId="13" fillId="0" borderId="1" xfId="1" applyFont="1" applyBorder="1" applyAlignment="1" applyProtection="1">
      <alignment horizontal="center" vertical="center" wrapText="1"/>
    </xf>
    <xf numFmtId="0" fontId="8" fillId="2" borderId="2" xfId="1" applyFont="1" applyFill="1" applyBorder="1" applyAlignment="1" applyProtection="1">
      <alignment horizontal="center" vertical="center" wrapText="1"/>
    </xf>
    <xf numFmtId="0" fontId="8" fillId="2" borderId="3" xfId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371520</xdr:colOff>
      <xdr:row>0</xdr:row>
      <xdr:rowOff>181080</xdr:rowOff>
    </xdr:from>
    <xdr:to>
      <xdr:col>6</xdr:col>
      <xdr:colOff>590040</xdr:colOff>
      <xdr:row>0</xdr:row>
      <xdr:rowOff>189720</xdr:rowOff>
    </xdr:to>
    <xdr:pic>
      <xdr:nvPicPr>
        <xdr:cNvPr id="2" name="Resim 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632560" y="181080"/>
          <a:ext cx="218520" cy="864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tabSelected="1" zoomScaleNormal="100" workbookViewId="0">
      <selection activeCell="B7" sqref="B7"/>
    </sheetView>
  </sheetViews>
  <sheetFormatPr defaultColWidth="11.5703125" defaultRowHeight="15"/>
  <cols>
    <col min="1" max="1" width="5.42578125" style="1" customWidth="1"/>
    <col min="2" max="2" width="43.7109375" style="1" customWidth="1"/>
    <col min="3" max="3" width="23.7109375" style="2" customWidth="1"/>
    <col min="4" max="4" width="22.85546875" style="2" customWidth="1"/>
    <col min="5" max="5" width="20.7109375" style="2" customWidth="1"/>
    <col min="6" max="6" width="17.5703125" style="2" customWidth="1"/>
    <col min="7" max="8" width="11.5703125" style="1"/>
    <col min="9" max="12" width="11.5703125" style="3"/>
    <col min="13" max="16384" width="11.5703125" style="1"/>
  </cols>
  <sheetData>
    <row r="1" spans="1:12" ht="54.75" customHeight="1">
      <c r="A1" s="30" t="s">
        <v>196</v>
      </c>
      <c r="B1" s="30"/>
      <c r="C1" s="30"/>
      <c r="D1" s="30"/>
      <c r="E1" s="30"/>
      <c r="F1" s="30"/>
    </row>
    <row r="2" spans="1:12" ht="23.25" customHeight="1">
      <c r="A2" s="37" t="s">
        <v>199</v>
      </c>
      <c r="B2" s="4" t="s">
        <v>1</v>
      </c>
      <c r="C2" s="31" t="s">
        <v>2</v>
      </c>
      <c r="D2" s="31"/>
      <c r="E2" s="31"/>
      <c r="F2" s="31"/>
    </row>
    <row r="3" spans="1:12" ht="30" customHeight="1">
      <c r="A3" s="5">
        <v>1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pans="1:12" ht="23.25" customHeight="1">
      <c r="A4" s="5">
        <v>2</v>
      </c>
      <c r="B4" s="6" t="s">
        <v>8</v>
      </c>
      <c r="C4" s="7" t="s">
        <v>9</v>
      </c>
      <c r="D4" s="7" t="s">
        <v>10</v>
      </c>
      <c r="E4" s="7" t="s">
        <v>11</v>
      </c>
      <c r="G4" s="3"/>
    </row>
    <row r="5" spans="1:12" ht="29.25" customHeight="1">
      <c r="A5" s="5">
        <v>3</v>
      </c>
      <c r="B5" s="6" t="s">
        <v>12</v>
      </c>
      <c r="C5" s="7" t="s">
        <v>13</v>
      </c>
      <c r="D5" s="7" t="s">
        <v>14</v>
      </c>
      <c r="E5" s="7" t="s">
        <v>15</v>
      </c>
      <c r="F5" s="7" t="s">
        <v>16</v>
      </c>
      <c r="G5" s="3"/>
    </row>
    <row r="6" spans="1:12" ht="22.5" customHeight="1">
      <c r="A6" s="5">
        <v>4</v>
      </c>
      <c r="B6" s="6" t="s">
        <v>17</v>
      </c>
      <c r="C6" s="32" t="s">
        <v>18</v>
      </c>
      <c r="D6" s="32"/>
      <c r="E6" s="32"/>
      <c r="F6" s="32"/>
      <c r="G6" s="3"/>
      <c r="I6" s="7"/>
      <c r="J6" s="7"/>
      <c r="K6" s="7"/>
      <c r="L6" s="7"/>
    </row>
    <row r="7" spans="1:12" ht="24.75" customHeight="1">
      <c r="A7" s="5">
        <v>5</v>
      </c>
      <c r="B7" s="6" t="s">
        <v>19</v>
      </c>
      <c r="C7" s="7" t="s">
        <v>20</v>
      </c>
      <c r="D7" s="7" t="s">
        <v>9</v>
      </c>
      <c r="E7" s="7" t="s">
        <v>197</v>
      </c>
      <c r="F7" s="7"/>
      <c r="G7" s="3"/>
      <c r="I7" s="7"/>
      <c r="J7" s="7"/>
      <c r="K7" s="7"/>
      <c r="L7" s="7"/>
    </row>
    <row r="8" spans="1:12" ht="24" customHeight="1">
      <c r="A8" s="5">
        <v>6</v>
      </c>
      <c r="B8" s="6" t="s">
        <v>21</v>
      </c>
      <c r="C8" s="29" t="s">
        <v>22</v>
      </c>
      <c r="D8" s="29"/>
      <c r="E8" s="29"/>
      <c r="F8" s="29"/>
      <c r="G8" s="3"/>
      <c r="I8" s="7"/>
      <c r="J8" s="7"/>
      <c r="K8" s="7"/>
      <c r="L8" s="7"/>
    </row>
    <row r="9" spans="1:12" ht="21.75" customHeight="1">
      <c r="A9" s="5">
        <v>7</v>
      </c>
      <c r="B9" s="6" t="s">
        <v>23</v>
      </c>
      <c r="C9" s="7" t="s">
        <v>24</v>
      </c>
      <c r="D9" s="7" t="s">
        <v>25</v>
      </c>
      <c r="E9" s="7" t="s">
        <v>26</v>
      </c>
      <c r="G9" s="3"/>
      <c r="I9" s="8"/>
      <c r="J9" s="8"/>
      <c r="K9" s="8"/>
      <c r="L9" s="8"/>
    </row>
    <row r="10" spans="1:12" ht="26.25" customHeight="1">
      <c r="A10" s="5">
        <v>8</v>
      </c>
      <c r="B10" s="6" t="s">
        <v>27</v>
      </c>
      <c r="C10" s="32" t="s">
        <v>22</v>
      </c>
      <c r="D10" s="32"/>
      <c r="E10" s="32"/>
      <c r="F10" s="32"/>
      <c r="G10" s="3"/>
      <c r="I10" s="7"/>
      <c r="J10" s="7"/>
      <c r="K10" s="7"/>
      <c r="L10" s="7"/>
    </row>
    <row r="11" spans="1:12" ht="23.25" customHeight="1">
      <c r="A11" s="5">
        <v>9</v>
      </c>
      <c r="B11" s="6" t="s">
        <v>28</v>
      </c>
      <c r="C11" s="28" t="s">
        <v>29</v>
      </c>
      <c r="D11" s="28"/>
      <c r="E11" s="28"/>
      <c r="F11" s="28"/>
      <c r="G11" s="3"/>
      <c r="I11" s="8"/>
      <c r="J11" s="8"/>
      <c r="K11" s="8"/>
      <c r="L11" s="8"/>
    </row>
    <row r="12" spans="1:12" ht="21.75" customHeight="1">
      <c r="A12" s="5">
        <v>10</v>
      </c>
      <c r="B12" s="6" t="s">
        <v>30</v>
      </c>
      <c r="C12" s="7" t="s">
        <v>31</v>
      </c>
      <c r="D12" s="7" t="s">
        <v>32</v>
      </c>
      <c r="E12" s="7" t="s">
        <v>33</v>
      </c>
      <c r="G12" s="3"/>
      <c r="I12" s="7"/>
      <c r="J12" s="7"/>
      <c r="K12" s="7"/>
      <c r="L12" s="7"/>
    </row>
    <row r="13" spans="1:12" ht="25.5" customHeight="1">
      <c r="A13" s="5">
        <v>11</v>
      </c>
      <c r="B13" s="6" t="s">
        <v>34</v>
      </c>
      <c r="C13" s="7" t="s">
        <v>35</v>
      </c>
      <c r="D13" s="7" t="s">
        <v>36</v>
      </c>
      <c r="E13" s="7" t="s">
        <v>37</v>
      </c>
      <c r="F13" s="7" t="s">
        <v>38</v>
      </c>
      <c r="G13" s="3"/>
      <c r="I13" s="8"/>
      <c r="J13" s="7"/>
      <c r="K13" s="7"/>
      <c r="L13" s="8"/>
    </row>
    <row r="14" spans="1:12" ht="24.75" customHeight="1">
      <c r="A14" s="5"/>
      <c r="B14" s="9" t="s">
        <v>39</v>
      </c>
      <c r="C14" s="7" t="s">
        <v>40</v>
      </c>
      <c r="D14" s="7" t="s">
        <v>41</v>
      </c>
      <c r="E14" s="7" t="s">
        <v>42</v>
      </c>
      <c r="F14" s="7" t="s">
        <v>43</v>
      </c>
      <c r="G14" s="3"/>
      <c r="I14" s="7"/>
      <c r="J14" s="8"/>
      <c r="K14" s="8"/>
      <c r="L14" s="8"/>
    </row>
    <row r="15" spans="1:12" ht="21.75" customHeight="1">
      <c r="A15" s="5">
        <v>12</v>
      </c>
      <c r="B15" s="6" t="s">
        <v>44</v>
      </c>
      <c r="C15" s="8" t="s">
        <v>13</v>
      </c>
      <c r="D15" s="8" t="s">
        <v>198</v>
      </c>
      <c r="E15" s="8" t="s">
        <v>45</v>
      </c>
      <c r="F15" s="8" t="s">
        <v>46</v>
      </c>
      <c r="G15" s="3"/>
      <c r="I15" s="7"/>
      <c r="J15" s="7"/>
      <c r="K15" s="7"/>
      <c r="L15" s="7"/>
    </row>
    <row r="16" spans="1:12" ht="21" customHeight="1">
      <c r="A16" s="5">
        <v>13</v>
      </c>
      <c r="B16" s="6" t="s">
        <v>47</v>
      </c>
      <c r="C16" s="29" t="s">
        <v>48</v>
      </c>
      <c r="D16" s="29"/>
      <c r="E16" s="29"/>
      <c r="F16" s="29"/>
      <c r="G16" s="3"/>
      <c r="I16" s="7"/>
      <c r="J16" s="7"/>
      <c r="K16" s="7"/>
      <c r="L16" s="7"/>
    </row>
    <row r="17" spans="1:12" ht="27.75" customHeight="1">
      <c r="A17" s="5">
        <v>14</v>
      </c>
      <c r="B17" s="6" t="s">
        <v>49</v>
      </c>
      <c r="C17" s="7" t="s">
        <v>50</v>
      </c>
      <c r="D17" s="7" t="s">
        <v>51</v>
      </c>
      <c r="E17" s="7" t="s">
        <v>52</v>
      </c>
      <c r="G17" s="3"/>
      <c r="I17" s="7"/>
      <c r="J17" s="7"/>
      <c r="K17" s="7"/>
      <c r="L17" s="7"/>
    </row>
    <row r="18" spans="1:12" ht="24.75" customHeight="1">
      <c r="A18" s="5">
        <v>15</v>
      </c>
      <c r="B18" s="6" t="s">
        <v>53</v>
      </c>
      <c r="C18" s="7" t="s">
        <v>54</v>
      </c>
      <c r="D18" s="7" t="s">
        <v>55</v>
      </c>
      <c r="E18" s="7" t="s">
        <v>56</v>
      </c>
      <c r="F18" s="7" t="s">
        <v>15</v>
      </c>
      <c r="I18" s="10"/>
      <c r="J18" s="10"/>
      <c r="K18" s="10"/>
      <c r="L18" s="10"/>
    </row>
    <row r="19" spans="1:12" ht="24" customHeight="1">
      <c r="A19" s="5">
        <v>16</v>
      </c>
      <c r="B19" s="6" t="s">
        <v>57</v>
      </c>
      <c r="C19" s="7" t="s">
        <v>58</v>
      </c>
      <c r="D19" s="7" t="s">
        <v>59</v>
      </c>
      <c r="E19" s="7" t="s">
        <v>26</v>
      </c>
      <c r="F19" s="7" t="s">
        <v>60</v>
      </c>
      <c r="G19" s="3"/>
      <c r="I19" s="8"/>
      <c r="J19" s="8"/>
      <c r="K19" s="8"/>
      <c r="L19" s="8"/>
    </row>
    <row r="20" spans="1:12" ht="14.25" customHeight="1">
      <c r="C20" s="8"/>
      <c r="D20" s="8"/>
      <c r="E20" s="8"/>
      <c r="F20" s="8"/>
      <c r="G20" s="3"/>
      <c r="I20" s="7"/>
      <c r="J20" s="7"/>
      <c r="K20" s="7"/>
      <c r="L20" s="7"/>
    </row>
    <row r="21" spans="1:12" ht="14.25" customHeight="1">
      <c r="C21" s="8"/>
      <c r="D21" s="8"/>
      <c r="E21" s="8"/>
      <c r="F21" s="8"/>
      <c r="G21" s="3"/>
      <c r="I21" s="7"/>
      <c r="J21" s="7"/>
      <c r="K21" s="7"/>
      <c r="L21" s="7"/>
    </row>
    <row r="22" spans="1:12" ht="14.25" customHeight="1">
      <c r="C22" s="8"/>
      <c r="D22" s="8"/>
      <c r="E22" s="8"/>
      <c r="F22" s="8"/>
      <c r="G22" s="3"/>
      <c r="I22" s="7"/>
      <c r="J22" s="7"/>
      <c r="K22" s="7"/>
      <c r="L22" s="7"/>
    </row>
    <row r="23" spans="1:12" ht="14.25" customHeight="1">
      <c r="C23" s="8"/>
      <c r="D23" s="8"/>
      <c r="E23" s="8"/>
      <c r="F23" s="8"/>
      <c r="G23" s="3"/>
    </row>
    <row r="24" spans="1:12" ht="14.25" customHeight="1">
      <c r="C24" s="8"/>
      <c r="D24" s="8"/>
      <c r="E24" s="8"/>
      <c r="F24" s="8"/>
      <c r="G24" s="3"/>
    </row>
    <row r="25" spans="1:12" ht="14.25" customHeight="1">
      <c r="C25" s="8"/>
      <c r="D25" s="8"/>
      <c r="E25" s="8"/>
      <c r="F25" s="8"/>
      <c r="G25" s="3"/>
    </row>
    <row r="26" spans="1:12" ht="14.25" customHeight="1">
      <c r="C26" s="8"/>
      <c r="D26" s="8"/>
      <c r="E26" s="8"/>
      <c r="F26" s="8"/>
      <c r="G26" s="3"/>
    </row>
    <row r="27" spans="1:12" ht="14.25" customHeight="1">
      <c r="C27" s="8"/>
      <c r="D27" s="8"/>
      <c r="E27" s="8"/>
      <c r="F27" s="8"/>
      <c r="G27" s="3"/>
    </row>
    <row r="28" spans="1:12" ht="14.25" customHeight="1">
      <c r="C28" s="8"/>
      <c r="D28" s="8"/>
      <c r="E28" s="8"/>
      <c r="F28" s="8"/>
      <c r="G28" s="3"/>
    </row>
    <row r="29" spans="1:12" ht="14.25" customHeight="1">
      <c r="C29" s="8"/>
      <c r="D29" s="8"/>
      <c r="E29" s="8"/>
      <c r="F29" s="8"/>
      <c r="G29" s="3"/>
    </row>
    <row r="30" spans="1:12" ht="14.25" customHeight="1">
      <c r="C30" s="8"/>
      <c r="D30" s="8"/>
      <c r="E30" s="8"/>
      <c r="F30" s="8"/>
      <c r="G30" s="3"/>
    </row>
    <row r="31" spans="1:12" ht="14.25" customHeight="1">
      <c r="C31" s="8"/>
      <c r="D31" s="8"/>
      <c r="E31" s="8"/>
      <c r="F31" s="8"/>
      <c r="G31" s="3"/>
    </row>
    <row r="32" spans="1:12" ht="14.25" customHeight="1">
      <c r="C32" s="8"/>
      <c r="D32" s="8"/>
      <c r="E32" s="8"/>
      <c r="F32" s="8"/>
      <c r="G32" s="3"/>
    </row>
    <row r="33" spans="3:7" ht="14.25" customHeight="1">
      <c r="C33" s="8"/>
      <c r="D33" s="8"/>
      <c r="E33" s="8"/>
      <c r="F33" s="8"/>
      <c r="G33" s="3"/>
    </row>
    <row r="34" spans="3:7" ht="14.25" customHeight="1">
      <c r="C34" s="8"/>
      <c r="D34" s="8"/>
      <c r="E34" s="8"/>
      <c r="F34" s="8"/>
      <c r="G34" s="3"/>
    </row>
    <row r="35" spans="3:7" ht="14.25" customHeight="1">
      <c r="C35" s="8"/>
      <c r="D35" s="8"/>
      <c r="E35" s="8"/>
      <c r="F35" s="8"/>
      <c r="G35" s="3"/>
    </row>
    <row r="36" spans="3:7" ht="14.25" customHeight="1">
      <c r="C36" s="8"/>
      <c r="D36" s="8"/>
      <c r="E36" s="8"/>
      <c r="F36" s="8"/>
      <c r="G36" s="3"/>
    </row>
    <row r="37" spans="3:7" ht="14.25" customHeight="1">
      <c r="C37" s="8"/>
      <c r="D37" s="8"/>
      <c r="E37" s="8"/>
      <c r="F37" s="8"/>
      <c r="G37" s="3"/>
    </row>
    <row r="38" spans="3:7" ht="14.25" customHeight="1">
      <c r="C38" s="8"/>
      <c r="D38" s="8"/>
      <c r="E38" s="8"/>
      <c r="F38" s="8"/>
      <c r="G38" s="3"/>
    </row>
    <row r="39" spans="3:7" ht="14.25" customHeight="1">
      <c r="C39" s="8"/>
      <c r="D39" s="8"/>
      <c r="E39" s="8"/>
      <c r="F39" s="8"/>
      <c r="G39" s="3"/>
    </row>
    <row r="40" spans="3:7" ht="14.25" customHeight="1">
      <c r="C40" s="8"/>
      <c r="D40" s="8"/>
      <c r="E40" s="8"/>
      <c r="F40" s="8"/>
      <c r="G40" s="3"/>
    </row>
    <row r="41" spans="3:7" ht="14.25" customHeight="1">
      <c r="C41" s="8"/>
      <c r="D41" s="8"/>
      <c r="E41" s="8"/>
      <c r="F41" s="8"/>
      <c r="G41" s="3"/>
    </row>
    <row r="42" spans="3:7" ht="14.25" customHeight="1">
      <c r="C42" s="8"/>
      <c r="D42" s="8"/>
      <c r="E42" s="8"/>
      <c r="F42" s="8"/>
      <c r="G42" s="3"/>
    </row>
    <row r="43" spans="3:7" ht="14.25" customHeight="1">
      <c r="C43" s="8"/>
      <c r="D43" s="8"/>
      <c r="E43" s="8"/>
      <c r="F43" s="8"/>
      <c r="G43" s="3"/>
    </row>
    <row r="44" spans="3:7" ht="14.25" customHeight="1">
      <c r="C44" s="8"/>
      <c r="D44" s="8"/>
      <c r="E44" s="8"/>
      <c r="F44" s="8"/>
      <c r="G44" s="3"/>
    </row>
    <row r="45" spans="3:7" ht="14.25" customHeight="1">
      <c r="C45" s="8"/>
      <c r="D45" s="8"/>
      <c r="E45" s="8"/>
      <c r="F45" s="8"/>
      <c r="G45" s="3"/>
    </row>
    <row r="46" spans="3:7" ht="14.25" customHeight="1">
      <c r="C46" s="8"/>
      <c r="D46" s="8"/>
      <c r="E46" s="8"/>
      <c r="F46" s="8"/>
      <c r="G46" s="3"/>
    </row>
    <row r="47" spans="3:7" ht="14.25" customHeight="1">
      <c r="C47" s="8"/>
      <c r="D47" s="8"/>
      <c r="E47" s="8"/>
      <c r="F47" s="8"/>
      <c r="G47" s="3"/>
    </row>
    <row r="48" spans="3:7" ht="14.25" customHeight="1">
      <c r="C48" s="8"/>
      <c r="D48" s="8"/>
      <c r="E48" s="8"/>
      <c r="F48" s="8"/>
      <c r="G48" s="3"/>
    </row>
    <row r="49" spans="3:7" ht="14.25" customHeight="1">
      <c r="C49" s="8"/>
      <c r="D49" s="8"/>
      <c r="E49" s="8"/>
      <c r="F49" s="8"/>
      <c r="G49" s="3"/>
    </row>
    <row r="50" spans="3:7" ht="14.25" customHeight="1">
      <c r="C50" s="8"/>
      <c r="D50" s="8"/>
      <c r="E50" s="8"/>
      <c r="F50" s="8"/>
      <c r="G50" s="3"/>
    </row>
    <row r="51" spans="3:7" ht="14.25" customHeight="1">
      <c r="C51" s="8"/>
      <c r="D51" s="8"/>
      <c r="E51" s="8"/>
      <c r="F51" s="8"/>
      <c r="G51" s="3"/>
    </row>
    <row r="52" spans="3:7" ht="14.25" customHeight="1">
      <c r="C52" s="8"/>
      <c r="D52" s="8"/>
      <c r="E52" s="8"/>
      <c r="F52" s="8"/>
      <c r="G52" s="3"/>
    </row>
    <row r="53" spans="3:7" ht="14.25" customHeight="1">
      <c r="C53" s="8"/>
      <c r="D53" s="8"/>
      <c r="E53" s="8"/>
      <c r="F53" s="8"/>
      <c r="G53" s="3"/>
    </row>
    <row r="54" spans="3:7" ht="14.25" customHeight="1">
      <c r="C54" s="8"/>
      <c r="D54" s="8"/>
      <c r="E54" s="8"/>
      <c r="F54" s="8"/>
      <c r="G54" s="3"/>
    </row>
    <row r="55" spans="3:7" ht="14.25" customHeight="1">
      <c r="C55" s="8"/>
      <c r="D55" s="8"/>
      <c r="E55" s="8"/>
      <c r="F55" s="8"/>
      <c r="G55" s="3"/>
    </row>
    <row r="56" spans="3:7" ht="16.5" customHeight="1"/>
    <row r="57" spans="3:7" ht="14.25" customHeight="1"/>
    <row r="58" spans="3:7" ht="14.25" customHeight="1"/>
    <row r="59" spans="3:7" ht="14.25" customHeight="1"/>
    <row r="60" spans="3:7" ht="14.25" customHeight="1"/>
    <row r="61" spans="3:7" ht="14.25" customHeight="1"/>
    <row r="62" spans="3:7" ht="14.25" customHeight="1"/>
    <row r="63" spans="3:7" ht="14.25" customHeight="1"/>
    <row r="64" spans="3:7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</sheetData>
  <mergeCells count="7">
    <mergeCell ref="C11:F11"/>
    <mergeCell ref="C16:F16"/>
    <mergeCell ref="A1:F1"/>
    <mergeCell ref="C2:F2"/>
    <mergeCell ref="C6:F6"/>
    <mergeCell ref="C8:F8"/>
    <mergeCell ref="C10:F10"/>
  </mergeCells>
  <pageMargins left="0.25" right="0.25" top="0.75" bottom="0.75" header="0.3" footer="0.3"/>
  <pageSetup paperSize="9" orientation="landscape" horizontalDpi="300" verticalDpi="300" r:id="rId1"/>
  <headerFooter>
    <oddHeader>&amp;C&amp;"Times New Roman,Normal"&amp;12&amp;Kffffff&amp;A</oddHeader>
    <oddFooter>&amp;C&amp;"Times New Roman,Normal"&amp;12&amp;KffffffSayfa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C1" zoomScaleNormal="100" workbookViewId="0">
      <selection activeCell="F8" sqref="F8"/>
    </sheetView>
  </sheetViews>
  <sheetFormatPr defaultColWidth="8.85546875" defaultRowHeight="15"/>
  <cols>
    <col min="1" max="1" width="5.85546875" style="11" hidden="1" customWidth="1"/>
    <col min="2" max="2" width="24.7109375" style="11" hidden="1" customWidth="1"/>
    <col min="3" max="3" width="3.7109375" style="11" customWidth="1"/>
    <col min="4" max="4" width="40.28515625" style="12" customWidth="1"/>
    <col min="5" max="6" width="23.7109375" style="12" customWidth="1"/>
    <col min="7" max="7" width="20.85546875" style="12" customWidth="1"/>
    <col min="8" max="8" width="21.28515625" style="12" customWidth="1"/>
    <col min="9" max="16384" width="8.85546875" style="13"/>
  </cols>
  <sheetData>
    <row r="1" spans="1:8" ht="45.75" customHeight="1">
      <c r="A1" s="33" t="s">
        <v>61</v>
      </c>
      <c r="B1" s="33"/>
      <c r="C1" s="35" t="s">
        <v>195</v>
      </c>
      <c r="D1" s="36"/>
      <c r="E1" s="36"/>
      <c r="F1" s="36"/>
      <c r="G1" s="36"/>
      <c r="H1" s="14"/>
    </row>
    <row r="2" spans="1:8">
      <c r="A2" s="15" t="s">
        <v>62</v>
      </c>
      <c r="B2" s="16" t="s">
        <v>63</v>
      </c>
      <c r="C2" s="17" t="s">
        <v>0</v>
      </c>
      <c r="D2" s="18" t="s">
        <v>64</v>
      </c>
      <c r="E2" s="18" t="s">
        <v>65</v>
      </c>
      <c r="F2" s="18" t="s">
        <v>66</v>
      </c>
      <c r="G2" s="18" t="s">
        <v>67</v>
      </c>
      <c r="H2" s="18"/>
    </row>
    <row r="3" spans="1:8" ht="26.25" customHeight="1">
      <c r="A3" s="19" t="s">
        <v>68</v>
      </c>
      <c r="B3" s="20" t="s">
        <v>69</v>
      </c>
      <c r="C3" s="21">
        <v>1</v>
      </c>
      <c r="D3" s="22" t="str">
        <f>B2</f>
        <v xml:space="preserve">Afet Hazırlık Kulübü </v>
      </c>
      <c r="E3" s="23" t="s">
        <v>70</v>
      </c>
      <c r="F3" s="23" t="s">
        <v>36</v>
      </c>
      <c r="G3" s="23" t="s">
        <v>71</v>
      </c>
      <c r="H3" s="23" t="s">
        <v>72</v>
      </c>
    </row>
    <row r="4" spans="1:8" ht="40.35" customHeight="1">
      <c r="A4" s="19" t="s">
        <v>73</v>
      </c>
      <c r="B4" s="20" t="s">
        <v>74</v>
      </c>
      <c r="C4" s="21">
        <v>2</v>
      </c>
      <c r="D4" s="22" t="str">
        <f>B5</f>
        <v>Bilişim ve İnternet Kulübü</v>
      </c>
      <c r="E4" s="24" t="s">
        <v>75</v>
      </c>
      <c r="F4" s="23" t="s">
        <v>76</v>
      </c>
      <c r="G4" s="24" t="s">
        <v>37</v>
      </c>
      <c r="H4" s="24"/>
    </row>
    <row r="5" spans="1:8" ht="18.75" customHeight="1">
      <c r="A5" s="15" t="s">
        <v>77</v>
      </c>
      <c r="B5" s="16" t="s">
        <v>78</v>
      </c>
      <c r="C5" s="21">
        <v>3</v>
      </c>
      <c r="D5" s="22" t="str">
        <f>B13</f>
        <v>eTwinning Kulübü</v>
      </c>
      <c r="E5" s="23" t="s">
        <v>79</v>
      </c>
      <c r="F5" s="23" t="s">
        <v>80</v>
      </c>
      <c r="G5" s="23" t="s">
        <v>81</v>
      </c>
      <c r="H5" s="13"/>
    </row>
    <row r="6" spans="1:8" ht="24.75" customHeight="1">
      <c r="A6" s="19" t="s">
        <v>82</v>
      </c>
      <c r="B6" s="20" t="s">
        <v>83</v>
      </c>
      <c r="C6" s="21">
        <v>4</v>
      </c>
      <c r="D6" s="22" t="str">
        <f>B17</f>
        <v>Gezi,Tanıtma ve Turizm Kulübü</v>
      </c>
      <c r="E6" s="24" t="s">
        <v>45</v>
      </c>
      <c r="F6" s="24" t="s">
        <v>84</v>
      </c>
      <c r="G6" s="13" t="s">
        <v>85</v>
      </c>
      <c r="H6" s="13"/>
    </row>
    <row r="7" spans="1:8" ht="18.75" customHeight="1">
      <c r="A7" s="19" t="s">
        <v>86</v>
      </c>
      <c r="B7" s="20" t="s">
        <v>87</v>
      </c>
      <c r="C7" s="21">
        <v>5</v>
      </c>
      <c r="D7" s="22" t="str">
        <f>B20</f>
        <v>Halk Oyunları Kulübü</v>
      </c>
      <c r="E7" s="24" t="s">
        <v>88</v>
      </c>
      <c r="F7" s="24" t="s">
        <v>89</v>
      </c>
      <c r="G7" s="23"/>
      <c r="H7" s="23"/>
    </row>
    <row r="8" spans="1:8" ht="32.85" customHeight="1">
      <c r="A8" s="19" t="s">
        <v>90</v>
      </c>
      <c r="B8" s="20" t="s">
        <v>91</v>
      </c>
      <c r="C8" s="21">
        <v>6</v>
      </c>
      <c r="D8" s="22" t="str">
        <f>B26</f>
        <v>Kızılay ve Kan Bağışı Kulübü</v>
      </c>
      <c r="E8" s="24" t="s">
        <v>10</v>
      </c>
      <c r="F8" s="23" t="s">
        <v>38</v>
      </c>
      <c r="G8" s="23" t="s">
        <v>92</v>
      </c>
      <c r="H8" s="23"/>
    </row>
    <row r="9" spans="1:8" ht="31.35" customHeight="1">
      <c r="A9" s="19" t="s">
        <v>93</v>
      </c>
      <c r="B9" s="20" t="s">
        <v>94</v>
      </c>
      <c r="C9" s="21">
        <v>7</v>
      </c>
      <c r="D9" s="22" t="str">
        <f>B29</f>
        <v>Kültür ve Edebiyat Kulübü</v>
      </c>
      <c r="E9" s="23" t="s">
        <v>95</v>
      </c>
      <c r="F9" s="23" t="s">
        <v>20</v>
      </c>
      <c r="G9" s="23" t="s">
        <v>55</v>
      </c>
      <c r="H9" s="23"/>
    </row>
    <row r="10" spans="1:8" ht="26.85" customHeight="1">
      <c r="A10" s="19" t="s">
        <v>96</v>
      </c>
      <c r="B10" s="20" t="s">
        <v>97</v>
      </c>
      <c r="C10" s="21">
        <v>8</v>
      </c>
      <c r="D10" s="22" t="str">
        <f>B31</f>
        <v>Kütüphanecilik Kulübü</v>
      </c>
      <c r="E10" s="23" t="s">
        <v>13</v>
      </c>
      <c r="F10" s="23" t="s">
        <v>41</v>
      </c>
      <c r="G10" s="23" t="s">
        <v>80</v>
      </c>
      <c r="H10" s="23"/>
    </row>
    <row r="11" spans="1:8" ht="22.5" customHeight="1">
      <c r="A11" s="19" t="s">
        <v>98</v>
      </c>
      <c r="B11" s="20" t="s">
        <v>99</v>
      </c>
      <c r="C11" s="21">
        <v>9</v>
      </c>
      <c r="D11" s="22" t="str">
        <f>B39</f>
        <v>Sağlık, Temizlik ve Beslenme Kulübü</v>
      </c>
      <c r="E11" s="23" t="s">
        <v>100</v>
      </c>
      <c r="F11" s="23" t="s">
        <v>31</v>
      </c>
      <c r="G11" s="23" t="s">
        <v>101</v>
      </c>
      <c r="H11" s="23" t="s">
        <v>102</v>
      </c>
    </row>
    <row r="12" spans="1:8" ht="37.35" customHeight="1">
      <c r="A12" s="19" t="s">
        <v>103</v>
      </c>
      <c r="B12" s="20" t="s">
        <v>104</v>
      </c>
      <c r="C12" s="21">
        <v>10</v>
      </c>
      <c r="D12" s="22" t="str">
        <f>B43</f>
        <v xml:space="preserve">Sosyal Yardımlaşma ve Dayanışma, Çocuk Esirgeme Kulübü </v>
      </c>
      <c r="E12" s="24" t="s">
        <v>105</v>
      </c>
      <c r="F12" s="24" t="s">
        <v>106</v>
      </c>
      <c r="G12" s="24" t="s">
        <v>107</v>
      </c>
      <c r="H12" s="24"/>
    </row>
    <row r="13" spans="1:8" ht="35.1" customHeight="1">
      <c r="A13" s="15" t="s">
        <v>108</v>
      </c>
      <c r="B13" s="16" t="s">
        <v>109</v>
      </c>
      <c r="C13" s="21">
        <v>11</v>
      </c>
      <c r="D13" s="22" t="str">
        <f>B45</f>
        <v>Spor Kulübü</v>
      </c>
      <c r="E13" s="23" t="s">
        <v>110</v>
      </c>
      <c r="F13" s="23" t="s">
        <v>111</v>
      </c>
      <c r="G13" s="23"/>
      <c r="H13" s="23"/>
    </row>
    <row r="14" spans="1:8" ht="18.75" customHeight="1">
      <c r="A14" s="19" t="s">
        <v>112</v>
      </c>
      <c r="B14" s="20" t="s">
        <v>113</v>
      </c>
      <c r="C14" s="21">
        <v>12</v>
      </c>
      <c r="D14" s="22" t="str">
        <f>B49</f>
        <v>Yayın ve İletişim Kulübü</v>
      </c>
      <c r="E14" s="23" t="s">
        <v>95</v>
      </c>
      <c r="F14" s="23" t="s">
        <v>16</v>
      </c>
      <c r="G14" s="23" t="s">
        <v>114</v>
      </c>
      <c r="H14" s="23"/>
    </row>
    <row r="15" spans="1:8" ht="29.85" customHeight="1">
      <c r="A15" s="19" t="s">
        <v>115</v>
      </c>
      <c r="B15" s="20" t="s">
        <v>116</v>
      </c>
      <c r="C15" s="21">
        <v>13</v>
      </c>
      <c r="D15" s="22" t="str">
        <f>B50</f>
        <v>Yeşilay Kulübü</v>
      </c>
      <c r="E15" s="23" t="s">
        <v>117</v>
      </c>
      <c r="F15" s="12" t="s">
        <v>118</v>
      </c>
      <c r="G15" s="23" t="s">
        <v>79</v>
      </c>
      <c r="H15" s="23"/>
    </row>
    <row r="16" spans="1:8" ht="28.35" customHeight="1">
      <c r="A16" s="19"/>
      <c r="B16" s="20"/>
      <c r="C16" s="21">
        <v>14</v>
      </c>
      <c r="D16" s="22" t="s">
        <v>119</v>
      </c>
      <c r="E16" s="23" t="s">
        <v>42</v>
      </c>
      <c r="F16" s="23" t="s">
        <v>24</v>
      </c>
      <c r="G16" s="23" t="s">
        <v>120</v>
      </c>
      <c r="H16" s="23"/>
    </row>
    <row r="17" spans="1:8" ht="18.75" customHeight="1">
      <c r="A17" s="15" t="s">
        <v>121</v>
      </c>
      <c r="B17" s="16" t="s">
        <v>122</v>
      </c>
      <c r="C17" s="21">
        <v>15</v>
      </c>
      <c r="D17" s="22" t="str">
        <f>B47</f>
        <v>Trafik Güvenliği ve İlkyardım Kulübü</v>
      </c>
      <c r="E17" s="23" t="s">
        <v>32</v>
      </c>
      <c r="F17" s="23" t="s">
        <v>123</v>
      </c>
      <c r="G17" s="23" t="s">
        <v>92</v>
      </c>
      <c r="H17" s="23"/>
    </row>
    <row r="18" spans="1:8">
      <c r="A18" s="19" t="s">
        <v>124</v>
      </c>
      <c r="B18" s="20" t="s">
        <v>125</v>
      </c>
    </row>
    <row r="19" spans="1:8">
      <c r="A19" s="19" t="s">
        <v>126</v>
      </c>
      <c r="B19" s="20" t="s">
        <v>127</v>
      </c>
    </row>
    <row r="20" spans="1:8">
      <c r="A20" s="15" t="s">
        <v>128</v>
      </c>
      <c r="B20" s="16" t="s">
        <v>129</v>
      </c>
    </row>
    <row r="21" spans="1:8">
      <c r="A21" s="19" t="s">
        <v>130</v>
      </c>
      <c r="B21" s="20" t="s">
        <v>131</v>
      </c>
    </row>
    <row r="22" spans="1:8" ht="25.5">
      <c r="A22" s="19" t="s">
        <v>132</v>
      </c>
      <c r="B22" s="20" t="s">
        <v>133</v>
      </c>
    </row>
    <row r="23" spans="1:8">
      <c r="A23" s="19" t="s">
        <v>134</v>
      </c>
      <c r="B23" s="20" t="s">
        <v>135</v>
      </c>
    </row>
    <row r="24" spans="1:8">
      <c r="A24" s="19" t="s">
        <v>136</v>
      </c>
      <c r="B24" s="20" t="s">
        <v>137</v>
      </c>
    </row>
    <row r="25" spans="1:8">
      <c r="A25" s="19" t="s">
        <v>138</v>
      </c>
      <c r="B25" s="20" t="s">
        <v>139</v>
      </c>
    </row>
    <row r="26" spans="1:8">
      <c r="A26" s="15" t="s">
        <v>140</v>
      </c>
      <c r="B26" s="16" t="s">
        <v>141</v>
      </c>
    </row>
    <row r="27" spans="1:8" ht="25.5">
      <c r="A27" s="19" t="s">
        <v>142</v>
      </c>
      <c r="B27" s="20" t="s">
        <v>143</v>
      </c>
    </row>
    <row r="28" spans="1:8">
      <c r="A28" s="19" t="s">
        <v>144</v>
      </c>
      <c r="B28" s="20" t="s">
        <v>145</v>
      </c>
    </row>
    <row r="29" spans="1:8">
      <c r="A29" s="15" t="s">
        <v>146</v>
      </c>
      <c r="B29" s="16" t="s">
        <v>147</v>
      </c>
    </row>
    <row r="30" spans="1:8" ht="38.25">
      <c r="A30" s="19" t="s">
        <v>148</v>
      </c>
      <c r="B30" s="20" t="s">
        <v>149</v>
      </c>
    </row>
    <row r="31" spans="1:8">
      <c r="A31" s="15" t="s">
        <v>150</v>
      </c>
      <c r="B31" s="16" t="s">
        <v>151</v>
      </c>
    </row>
    <row r="32" spans="1:8">
      <c r="A32" s="19" t="s">
        <v>152</v>
      </c>
      <c r="B32" s="20" t="s">
        <v>153</v>
      </c>
    </row>
    <row r="33" spans="1:2" s="13" customFormat="1">
      <c r="A33" s="19" t="s">
        <v>154</v>
      </c>
      <c r="B33" s="20" t="s">
        <v>155</v>
      </c>
    </row>
    <row r="34" spans="1:2" s="13" customFormat="1" ht="25.5">
      <c r="A34" s="19" t="s">
        <v>156</v>
      </c>
      <c r="B34" s="20" t="s">
        <v>157</v>
      </c>
    </row>
    <row r="35" spans="1:2" s="13" customFormat="1">
      <c r="A35" s="15" t="s">
        <v>158</v>
      </c>
      <c r="B35" s="16" t="s">
        <v>159</v>
      </c>
    </row>
    <row r="36" spans="1:2" s="13" customFormat="1">
      <c r="A36" s="15" t="s">
        <v>160</v>
      </c>
      <c r="B36" s="16" t="s">
        <v>161</v>
      </c>
    </row>
    <row r="37" spans="1:2" s="13" customFormat="1" ht="25.5">
      <c r="A37" s="19" t="s">
        <v>162</v>
      </c>
      <c r="B37" s="20" t="s">
        <v>163</v>
      </c>
    </row>
    <row r="38" spans="1:2" s="13" customFormat="1">
      <c r="A38" s="19" t="s">
        <v>164</v>
      </c>
      <c r="B38" s="20" t="s">
        <v>165</v>
      </c>
    </row>
    <row r="39" spans="1:2" s="13" customFormat="1" ht="25.5">
      <c r="A39" s="15" t="s">
        <v>166</v>
      </c>
      <c r="B39" s="16" t="s">
        <v>167</v>
      </c>
    </row>
    <row r="40" spans="1:2" s="13" customFormat="1">
      <c r="A40" s="25" t="s">
        <v>168</v>
      </c>
      <c r="B40" s="26" t="s">
        <v>169</v>
      </c>
    </row>
    <row r="41" spans="1:2" s="13" customFormat="1">
      <c r="A41" s="19" t="s">
        <v>170</v>
      </c>
      <c r="B41" s="20" t="s">
        <v>171</v>
      </c>
    </row>
    <row r="42" spans="1:2" s="13" customFormat="1">
      <c r="A42" s="19" t="s">
        <v>172</v>
      </c>
      <c r="B42" s="20" t="s">
        <v>173</v>
      </c>
    </row>
    <row r="43" spans="1:2" s="13" customFormat="1" ht="38.25">
      <c r="A43" s="15" t="s">
        <v>174</v>
      </c>
      <c r="B43" s="16" t="s">
        <v>175</v>
      </c>
    </row>
    <row r="44" spans="1:2" s="13" customFormat="1">
      <c r="A44" s="19" t="s">
        <v>176</v>
      </c>
      <c r="B44" s="20" t="s">
        <v>177</v>
      </c>
    </row>
    <row r="45" spans="1:2" s="13" customFormat="1">
      <c r="A45" s="15" t="s">
        <v>178</v>
      </c>
      <c r="B45" s="16" t="s">
        <v>179</v>
      </c>
    </row>
    <row r="46" spans="1:2" s="13" customFormat="1">
      <c r="A46" s="15" t="s">
        <v>180</v>
      </c>
      <c r="B46" s="16" t="s">
        <v>181</v>
      </c>
    </row>
    <row r="47" spans="1:2" s="13" customFormat="1" ht="25.5">
      <c r="A47" s="15" t="s">
        <v>182</v>
      </c>
      <c r="B47" s="16" t="s">
        <v>183</v>
      </c>
    </row>
    <row r="48" spans="1:2" s="13" customFormat="1">
      <c r="A48" s="19" t="s">
        <v>184</v>
      </c>
      <c r="B48" s="20" t="s">
        <v>185</v>
      </c>
    </row>
    <row r="49" spans="1:2" s="13" customFormat="1">
      <c r="A49" s="15" t="s">
        <v>186</v>
      </c>
      <c r="B49" s="16" t="s">
        <v>187</v>
      </c>
    </row>
    <row r="50" spans="1:2" s="13" customFormat="1">
      <c r="A50" s="15" t="s">
        <v>188</v>
      </c>
      <c r="B50" s="16" t="s">
        <v>189</v>
      </c>
    </row>
    <row r="51" spans="1:2" s="13" customFormat="1">
      <c r="A51" s="19" t="s">
        <v>190</v>
      </c>
      <c r="B51" s="20" t="s">
        <v>191</v>
      </c>
    </row>
    <row r="52" spans="1:2" s="13" customFormat="1">
      <c r="A52" s="15" t="s">
        <v>192</v>
      </c>
      <c r="B52" s="16" t="s">
        <v>193</v>
      </c>
    </row>
    <row r="53" spans="1:2" s="13" customFormat="1" ht="15.75">
      <c r="A53" s="27"/>
      <c r="B53" s="11"/>
    </row>
    <row r="54" spans="1:2" s="13" customFormat="1" ht="13.9" customHeight="1">
      <c r="A54" s="34" t="s">
        <v>194</v>
      </c>
      <c r="B54" s="34"/>
    </row>
    <row r="55" spans="1:2" s="13" customFormat="1">
      <c r="A55" s="34"/>
      <c r="B55" s="34"/>
    </row>
  </sheetData>
  <mergeCells count="3">
    <mergeCell ref="A1:B1"/>
    <mergeCell ref="C1:G1"/>
    <mergeCell ref="A54:B55"/>
  </mergeCells>
  <pageMargins left="0.22430555555555601" right="0.18263888888888899" top="0.75" bottom="0.75" header="0.511811023622047" footer="0.511811023622047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322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BELİRLİ GÜN VE HAFTALAR G. D.</vt:lpstr>
      <vt:lpstr>EĞİTSEL KLÜP LİSTESİ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Handan</dc:creator>
  <cp:lastModifiedBy>pc</cp:lastModifiedBy>
  <cp:revision>19</cp:revision>
  <cp:lastPrinted>2023-09-27T10:45:39Z</cp:lastPrinted>
  <dcterms:created xsi:type="dcterms:W3CDTF">2022-09-05T07:00:03Z</dcterms:created>
  <dcterms:modified xsi:type="dcterms:W3CDTF">2023-09-27T10:46:08Z</dcterms:modified>
  <dc:language>tr-TR</dc:language>
</cp:coreProperties>
</file>